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Ania\PSCH\PZSC\ECL Łochów\"/>
    </mc:Choice>
  </mc:AlternateContent>
  <xr:revisionPtr revIDLastSave="0" documentId="8_{DAAA074A-CC76-4A13-8C93-22D1AF7B5AB7}" xr6:coauthVersionLast="47" xr6:coauthVersionMax="47" xr10:uidLastSave="{00000000-0000-0000-0000-000000000000}"/>
  <bookViews>
    <workbookView xWindow="-108" yWindow="-108" windowWidth="23256" windowHeight="12696" xr2:uid="{E2FF3F26-9453-0240-8F37-0A2D8125202C}"/>
  </bookViews>
  <sheets>
    <sheet name="Arkusz1" sheetId="1" r:id="rId1"/>
    <sheet name="legend" sheetId="2" r:id="rId2"/>
  </sheets>
  <definedNames>
    <definedName name="CHEER">Arkusz1!$C$1001:$C$1005</definedName>
    <definedName name="CHEER_K">Arkusz1!$F$1001:$F$1007</definedName>
    <definedName name="Dywizje_pzsc">Arkusz1!$A$1001:$A$1003</definedName>
    <definedName name="PERFORMANCE_CHEER">Arkusz1!$B$1001:$B$1005</definedName>
    <definedName name="PERFORMANCE_CHEER_K">Arkusz1!$E$1001:$E$1014</definedName>
    <definedName name="POM_DANCE">Arkusz1!$D$1001:$D$1006</definedName>
    <definedName name="POM_DANCE_K">Arkusz1!$G$1001:$G$1005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<sst xmlns="http://schemas.openxmlformats.org/spreadsheetml/2006/main" count="104" uniqueCount="60">
  <si>
    <t>CHEER</t>
  </si>
  <si>
    <t>DZIECI</t>
  </si>
  <si>
    <t>JUNIOR MŁODSZY</t>
  </si>
  <si>
    <t>JUNIOR</t>
  </si>
  <si>
    <t>YOUTH</t>
  </si>
  <si>
    <t>SENIOR</t>
  </si>
  <si>
    <t>DZIECI L1</t>
  </si>
  <si>
    <t>JUNIOR MŁODSZY L2</t>
  </si>
  <si>
    <t>YOUTH L3</t>
  </si>
  <si>
    <t>JUNIOR L4</t>
  </si>
  <si>
    <t>SENIOR L5</t>
  </si>
  <si>
    <t>MASTERS</t>
  </si>
  <si>
    <t>PERFORMANCE CHEER</t>
  </si>
  <si>
    <t>POM DANCE</t>
  </si>
  <si>
    <t>CHEER FREESTYLE POM DUET</t>
  </si>
  <si>
    <t>CHEER FREESTYLE POM MINI DRUŻYNA</t>
  </si>
  <si>
    <t>CHEER FREESTYLE POM DRUŻYNA</t>
  </si>
  <si>
    <t>CHEER HIP HOP DUET</t>
  </si>
  <si>
    <t>CHEER HIP HOP MINI DRUŻYNA</t>
  </si>
  <si>
    <t>CHEER HIP HOP DRUŻYNA</t>
  </si>
  <si>
    <t>CHEER JAZZ DUET</t>
  </si>
  <si>
    <t>CHEER JAZZ MINI DRUŻYNA</t>
  </si>
  <si>
    <t>CHEER JAZZ DRUŻYNA</t>
  </si>
  <si>
    <t>CHEER HIGH KICK DUET</t>
  </si>
  <si>
    <t>CHEER HIGH KICK MINI DRUŻYNA</t>
  </si>
  <si>
    <t>CHEER HIGH KICK DRUŻYNA</t>
  </si>
  <si>
    <t>CHEER JAZZ MINI DRUŻYNA SSM</t>
  </si>
  <si>
    <t>CHEER FREESTYLE POM MINI DRUŻYNA SSM</t>
  </si>
  <si>
    <t>CHEER ALL GIRL</t>
  </si>
  <si>
    <t>CHEER COED</t>
  </si>
  <si>
    <t>GROUP STUNT ALL GIRL</t>
  </si>
  <si>
    <t>GROUP STUNT COED</t>
  </si>
  <si>
    <t>PARTNER STUNT</t>
  </si>
  <si>
    <t>CHEER SOLO KOBIETY</t>
  </si>
  <si>
    <t>CHEER SOLO MĘŻCZYŹNI</t>
  </si>
  <si>
    <t>POM DANCE BASIC ZESPÓŁ</t>
  </si>
  <si>
    <t>POM DANCE ELITE DUET</t>
  </si>
  <si>
    <t>POM DANCE ELITE ZESPÓŁ</t>
  </si>
  <si>
    <t>POM DANCE PREMIER DUET</t>
  </si>
  <si>
    <t>POM DANCE PREMIER ZESPÓŁ</t>
  </si>
  <si>
    <t>Email</t>
  </si>
  <si>
    <t>SUPER STARS</t>
  </si>
  <si>
    <t>email@email.com</t>
  </si>
  <si>
    <t>STARS</t>
  </si>
  <si>
    <t>Jan Kowalski</t>
  </si>
  <si>
    <t>Zosia Kowalska</t>
  </si>
  <si>
    <t>Małgosia Nowak</t>
  </si>
  <si>
    <t>Division</t>
  </si>
  <si>
    <t>Age group</t>
  </si>
  <si>
    <t>sub division</t>
  </si>
  <si>
    <t>team name</t>
  </si>
  <si>
    <t>Club name</t>
  </si>
  <si>
    <t>Coach</t>
  </si>
  <si>
    <t>Athlete</t>
  </si>
  <si>
    <t>Substitute</t>
  </si>
  <si>
    <t>Assistant/ Entourage</t>
  </si>
  <si>
    <t>TINY</t>
  </si>
  <si>
    <t>MINIS</t>
  </si>
  <si>
    <t xml:space="preserve">JUNIOR  </t>
  </si>
  <si>
    <t>FREESTYLE 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</si>
</sst>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charset val="238"/>
      <scheme val="minor"/>
    </font>
    <font>
      <u/>
      <sz val="12"/>
      <color theme="10"/>
      <name val="Aptos Narrow"/>
      <family val="2"/>
      <charset val="238"/>
      <scheme val="minor"/>
    </font>
    <font>
      <sz val="10"/>
      <color rgb="FF000000"/>
      <name val="Helvetica Neue"/>
      <family val="2"/>
    </font>
    <font>
      <sz val="12"/>
      <color rgb="FFFF0000"/>
      <name val="Aptos Narrow"/>
      <family val="2"/>
      <charset val="238"/>
      <scheme val="minor"/>
    </font>
    <font>
      <u/>
      <sz val="12"/>
      <color rgb="FFFF000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4" fillId="0" borderId="1" xfId="1" applyFont="1" applyBorder="1"/>
    <xf numFmtId="14" fontId="3" fillId="0" borderId="1" xfId="0" applyNumberFormat="1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83EA7-0779-7444-9522-FCCCE105928A}">
  <dimension ref="A1:AO1014"/>
  <sheetViews>
    <sheetView tabSelected="1" workbookViewId="0">
      <selection activeCell="B6" sqref="B6"/>
    </sheetView>
  </sheetViews>
  <sheetFormatPr defaultColWidth="11.19921875" defaultRowHeight="15.6"/>
  <cols>
    <col min="1" max="1" width="20.296875" bestFit="1" customWidth="1"/>
    <col min="2" max="2" width="15.5" bestFit="1" customWidth="1"/>
    <col min="3" max="3" width="25.296875" bestFit="1" customWidth="1"/>
    <col min="4" max="4" width="15.5" bestFit="1" customWidth="1"/>
    <col min="5" max="5" width="38" bestFit="1" customWidth="1"/>
    <col min="6" max="6" width="22" bestFit="1" customWidth="1"/>
    <col min="7" max="7" width="26" bestFit="1" customWidth="1"/>
    <col min="8" max="8" width="11.19921875" bestFit="1" customWidth="1"/>
    <col min="9" max="9" width="13.296875" bestFit="1" customWidth="1"/>
  </cols>
  <sheetData>
    <row r="1" spans="1:41" s="2" customFormat="1" ht="29.4" customHeight="1">
      <c r="A1" s="3" t="s">
        <v>47</v>
      </c>
      <c r="B1" s="3" t="s">
        <v>48</v>
      </c>
      <c r="C1" s="3" t="s">
        <v>49</v>
      </c>
      <c r="D1" s="3" t="s">
        <v>50</v>
      </c>
      <c r="E1" s="3" t="s">
        <v>40</v>
      </c>
      <c r="F1" s="3" t="s">
        <v>51</v>
      </c>
      <c r="G1" s="3"/>
      <c r="H1" s="3" t="s">
        <v>52</v>
      </c>
      <c r="I1" s="3" t="s">
        <v>53</v>
      </c>
      <c r="J1" s="3" t="s">
        <v>53</v>
      </c>
      <c r="K1" s="3" t="s">
        <v>53</v>
      </c>
      <c r="L1" s="3" t="s">
        <v>53</v>
      </c>
      <c r="M1" s="3" t="s">
        <v>53</v>
      </c>
      <c r="N1" s="3" t="s">
        <v>53</v>
      </c>
      <c r="O1" s="3" t="s">
        <v>53</v>
      </c>
      <c r="P1" s="3" t="s">
        <v>53</v>
      </c>
      <c r="Q1" s="3" t="s">
        <v>53</v>
      </c>
      <c r="R1" s="3" t="s">
        <v>53</v>
      </c>
      <c r="S1" s="3" t="s">
        <v>53</v>
      </c>
      <c r="T1" s="3" t="s">
        <v>53</v>
      </c>
      <c r="U1" s="3" t="s">
        <v>53</v>
      </c>
      <c r="V1" s="3" t="s">
        <v>53</v>
      </c>
      <c r="W1" s="3" t="s">
        <v>53</v>
      </c>
      <c r="X1" s="3" t="s">
        <v>53</v>
      </c>
      <c r="Y1" s="3" t="s">
        <v>53</v>
      </c>
      <c r="Z1" s="3" t="s">
        <v>53</v>
      </c>
      <c r="AA1" s="3" t="s">
        <v>53</v>
      </c>
      <c r="AB1" s="3" t="s">
        <v>53</v>
      </c>
      <c r="AC1" s="3" t="s">
        <v>53</v>
      </c>
      <c r="AD1" s="3" t="s">
        <v>53</v>
      </c>
      <c r="AE1" s="3" t="s">
        <v>53</v>
      </c>
      <c r="AF1" s="3" t="s">
        <v>53</v>
      </c>
      <c r="AG1" s="3" t="s">
        <v>54</v>
      </c>
      <c r="AH1" s="3" t="s">
        <v>54</v>
      </c>
      <c r="AI1" s="3" t="s">
        <v>54</v>
      </c>
      <c r="AJ1" s="3" t="s">
        <v>54</v>
      </c>
      <c r="AK1" s="3" t="s">
        <v>54</v>
      </c>
      <c r="AL1" s="3" t="s">
        <v>55</v>
      </c>
      <c r="AM1" s="3" t="s">
        <v>55</v>
      </c>
      <c r="AN1" s="3" t="s">
        <v>55</v>
      </c>
      <c r="AO1" s="3" t="s">
        <v>55</v>
      </c>
    </row>
    <row r="2" spans="1:41">
      <c r="A2" s="5" t="s">
        <v>12</v>
      </c>
      <c r="B2" s="6" t="s">
        <v>56</v>
      </c>
      <c r="C2" s="6" t="s">
        <v>59</v>
      </c>
      <c r="D2" s="5" t="s">
        <v>41</v>
      </c>
      <c r="E2" s="7" t="s">
        <v>42</v>
      </c>
      <c r="F2" s="5" t="s">
        <v>43</v>
      </c>
      <c r="G2" s="8"/>
      <c r="H2" s="5" t="s">
        <v>44</v>
      </c>
      <c r="I2" s="5" t="s">
        <v>45</v>
      </c>
      <c r="J2" s="5" t="s">
        <v>46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1001" spans="1:7">
      <c r="A1001" t="s">
        <v>12</v>
      </c>
      <c r="B1001" t="s">
        <v>1</v>
      </c>
      <c r="C1001" t="s">
        <v>6</v>
      </c>
      <c r="D1001" t="s">
        <v>1</v>
      </c>
      <c r="E1001" s="1" t="s">
        <v>14</v>
      </c>
      <c r="F1001" s="1" t="s">
        <v>28</v>
      </c>
      <c r="G1001" s="1" t="s">
        <v>35</v>
      </c>
    </row>
    <row r="1002" spans="1:7">
      <c r="A1002" t="s">
        <v>0</v>
      </c>
      <c r="B1002" t="s">
        <v>2</v>
      </c>
      <c r="C1002" t="s">
        <v>7</v>
      </c>
      <c r="D1002" t="s">
        <v>2</v>
      </c>
      <c r="E1002" s="1" t="s">
        <v>15</v>
      </c>
      <c r="F1002" s="1" t="s">
        <v>29</v>
      </c>
      <c r="G1002" s="1" t="s">
        <v>36</v>
      </c>
    </row>
    <row r="1003" spans="1:7">
      <c r="A1003" t="s">
        <v>13</v>
      </c>
      <c r="B1003" t="s">
        <v>3</v>
      </c>
      <c r="C1003" t="s">
        <v>8</v>
      </c>
      <c r="D1003" t="s">
        <v>4</v>
      </c>
      <c r="E1003" s="1" t="s">
        <v>16</v>
      </c>
      <c r="F1003" s="1" t="s">
        <v>30</v>
      </c>
      <c r="G1003" s="1" t="s">
        <v>37</v>
      </c>
    </row>
    <row r="1004" spans="1:7">
      <c r="B1004" t="s">
        <v>4</v>
      </c>
      <c r="C1004" t="s">
        <v>9</v>
      </c>
      <c r="D1004" t="s">
        <v>3</v>
      </c>
      <c r="E1004" s="1" t="s">
        <v>17</v>
      </c>
      <c r="F1004" s="1" t="s">
        <v>31</v>
      </c>
      <c r="G1004" s="1" t="s">
        <v>38</v>
      </c>
    </row>
    <row r="1005" spans="1:7">
      <c r="B1005" t="s">
        <v>5</v>
      </c>
      <c r="C1005" t="s">
        <v>10</v>
      </c>
      <c r="D1005" t="s">
        <v>5</v>
      </c>
      <c r="E1005" s="1" t="s">
        <v>18</v>
      </c>
      <c r="F1005" s="1" t="s">
        <v>32</v>
      </c>
      <c r="G1005" s="1" t="s">
        <v>39</v>
      </c>
    </row>
    <row r="1006" spans="1:7">
      <c r="D1006" t="s">
        <v>11</v>
      </c>
      <c r="E1006" s="1" t="s">
        <v>19</v>
      </c>
      <c r="F1006" s="1" t="s">
        <v>33</v>
      </c>
    </row>
    <row r="1007" spans="1:7">
      <c r="E1007" s="1" t="s">
        <v>20</v>
      </c>
      <c r="F1007" s="1" t="s">
        <v>34</v>
      </c>
    </row>
    <row r="1008" spans="1:7">
      <c r="E1008" s="1" t="s">
        <v>21</v>
      </c>
    </row>
    <row r="1009" spans="5:5">
      <c r="E1009" s="1" t="s">
        <v>22</v>
      </c>
    </row>
    <row r="1010" spans="5:5">
      <c r="E1010" s="1" t="s">
        <v>23</v>
      </c>
    </row>
    <row r="1011" spans="5:5">
      <c r="E1011" s="1" t="s">
        <v>24</v>
      </c>
    </row>
    <row r="1012" spans="5:5">
      <c r="E1012" s="1" t="s">
        <v>25</v>
      </c>
    </row>
    <row r="1013" spans="5:5">
      <c r="E1013" s="1" t="s">
        <v>26</v>
      </c>
    </row>
    <row r="1014" spans="5:5">
      <c r="E1014" s="1" t="s">
        <v>27</v>
      </c>
    </row>
  </sheetData>
  <dataValidations count="3">
    <dataValidation type="list" allowBlank="1" showInputMessage="1" showErrorMessage="1" sqref="A2:A1000" xr:uid="{16AE9AA2-AB9E-0641-8718-3ABC7A932C2F}">
      <formula1>Dywizje_pzsc</formula1>
    </dataValidation>
    <dataValidation type="list" allowBlank="1" showInputMessage="1" showErrorMessage="1" errorTitle="Błąd" error="Wybierz poprawną nazwę dywizji, a następnie wybierz nazwę kategorii z listy" sqref="B3:B1000" xr:uid="{E63257F6-357B-CA4D-AF54-73DB0E1FF0F9}">
      <formula1>INDIRECT(SUBSTITUTE(A3," ", "_"))</formula1>
    </dataValidation>
    <dataValidation type="list" allowBlank="1" showInputMessage="1" showErrorMessage="1" sqref="C3:C1000" xr:uid="{21E81A61-F724-C04A-B32A-65111E7661A8}">
      <formula1>INDIRECT(SUBSTITUTE(A3," ", "_")&amp;"_K")</formula1>
    </dataValidation>
  </dataValidations>
  <hyperlinks>
    <hyperlink ref="E2" r:id="rId1" xr:uid="{0BBE0AC9-7EFA-CD42-997C-5BB0ACD345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96F8-4014-4C54-9E76-6F0F3DD7531F}">
  <dimension ref="B3:C7"/>
  <sheetViews>
    <sheetView workbookViewId="0">
      <selection activeCell="B9" sqref="B9"/>
    </sheetView>
  </sheetViews>
  <sheetFormatPr defaultRowHeight="15.6"/>
  <sheetData>
    <row r="3" spans="2:3">
      <c r="B3" t="s">
        <v>56</v>
      </c>
      <c r="C3" t="s">
        <v>1</v>
      </c>
    </row>
    <row r="4" spans="2:3">
      <c r="B4" t="s">
        <v>57</v>
      </c>
      <c r="C4" t="s">
        <v>2</v>
      </c>
    </row>
    <row r="5" spans="2:3">
      <c r="B5" t="s">
        <v>4</v>
      </c>
      <c r="C5" t="s">
        <v>4</v>
      </c>
    </row>
    <row r="6" spans="2:3">
      <c r="B6" t="s">
        <v>3</v>
      </c>
      <c r="C6" t="s">
        <v>58</v>
      </c>
    </row>
    <row r="7" spans="2:3">
      <c r="B7" t="s">
        <v>5</v>
      </c>
      <c r="C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7</vt:i4>
      </vt:variant>
    </vt:vector>
  </HeadingPairs>
  <TitlesOfParts>
    <vt:vector size="9" baseType="lpstr">
      <vt:lpstr>Arkusz1</vt:lpstr>
      <vt:lpstr>legend</vt:lpstr>
      <vt:lpstr>CHEER</vt:lpstr>
      <vt:lpstr>CHEER_K</vt:lpstr>
      <vt:lpstr>Dywizje_pzsc</vt:lpstr>
      <vt:lpstr>PERFORMANCE_CHEER</vt:lpstr>
      <vt:lpstr>PERFORMANCE_CHEER_K</vt:lpstr>
      <vt:lpstr>POM_DANCE</vt:lpstr>
      <vt:lpstr>POM_DANCE_K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Mazur</dc:creator>
  <cp:lastModifiedBy>Anna Polatowska-Zegar</cp:lastModifiedBy>
  <dcterms:created xsi:type="dcterms:W3CDTF">2024-10-28T09:38:06Z</dcterms:created>
  <dcterms:modified xsi:type="dcterms:W3CDTF">2024-10-29T11:24:13Z</dcterms:modified>
</cp:coreProperties>
</file>